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18" documentId="8_{4B0F559F-9248-4CAB-8F9D-311BE89617D8}" xr6:coauthVersionLast="45" xr6:coauthVersionMax="45" xr10:uidLastSave="{C07D8DFC-12CB-4CD0-B931-B2A49405478B}"/>
  <bookViews>
    <workbookView xWindow="-108" yWindow="-108" windowWidth="23256" windowHeight="12576" xr2:uid="{1E77C244-CE56-459E-91CA-3D9C1F2198FB}"/>
  </bookViews>
  <sheets>
    <sheet name="申込書" sheetId="1" r:id="rId1"/>
  </sheets>
  <externalReferences>
    <externalReference r:id="rId2"/>
    <externalReference r:id="rId3"/>
    <externalReference r:id="rId4"/>
  </externalReferences>
  <definedNames>
    <definedName name="_2_01" localSheetId="0">'[1]CLIENT LIST'!#REF!</definedName>
    <definedName name="_2_01">'[1]CLIENT LIST'!#REF!</definedName>
    <definedName name="list_2011">#REF!</definedName>
    <definedName name="No.1" localSheetId="0">#REF!</definedName>
    <definedName name="No.1">#REF!</definedName>
    <definedName name="No.2" localSheetId="0">#REF!</definedName>
    <definedName name="No.2">#REF!</definedName>
    <definedName name="_xlnm.Print_Area" localSheetId="0">申込書!$A$1:$D$33</definedName>
    <definedName name="オンライン許諾">[2]料金表!$A$14:$E$22</definedName>
    <definedName name="宛名" localSheetId="0">#REF!</definedName>
    <definedName name="宛名">#REF!</definedName>
    <definedName name="印刷許諾">[2]料金表!$A$3:$E$11</definedName>
    <definedName name="規格１" localSheetId="0">#REF!</definedName>
    <definedName name="規格１">#REF!</definedName>
    <definedName name="規格２" localSheetId="0">#REF!</definedName>
    <definedName name="規格２">#REF!</definedName>
    <definedName name="金額" localSheetId="0">#REF!</definedName>
    <definedName name="金額">#REF!</definedName>
    <definedName name="金額１" localSheetId="0">#REF!</definedName>
    <definedName name="金額１">#REF!</definedName>
    <definedName name="金額２" localSheetId="0">#REF!</definedName>
    <definedName name="金額２">#REF!</definedName>
    <definedName name="数量１" localSheetId="0">#REF!</definedName>
    <definedName name="数量１">#REF!</definedName>
    <definedName name="数量２" localSheetId="0">#REF!</definedName>
    <definedName name="数量２">#REF!</definedName>
    <definedName name="請求年月日_BILLING_DATE">[3]INVOICE!$B$9:$C$9</definedName>
    <definedName name="単価１" localSheetId="0">#REF!</definedName>
    <definedName name="単価１">#REF!</definedName>
    <definedName name="単価２" localSheetId="0">#REF!</definedName>
    <definedName name="単価２">#REF!</definedName>
    <definedName name="摘要１" localSheetId="0">#REF!</definedName>
    <definedName name="摘要１">#REF!</definedName>
    <definedName name="摘要２" localSheetId="0">#REF!</definedName>
    <definedName name="摘要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<sst xmlns="http://schemas.openxmlformats.org/spreadsheetml/2006/main" count="37" uniqueCount="35">
  <si>
    <t>【許諾申請者】</t>
    <phoneticPr fontId="2"/>
  </si>
  <si>
    <t>御社名:</t>
    <rPh sb="0" eb="3">
      <t>オンシャメイ</t>
    </rPh>
    <phoneticPr fontId="2"/>
  </si>
  <si>
    <t>御担当者:</t>
    <phoneticPr fontId="2"/>
  </si>
  <si>
    <t>様</t>
    <rPh sb="0" eb="1">
      <t>サマ</t>
    </rPh>
    <phoneticPr fontId="2"/>
  </si>
  <si>
    <t>お電話番号:</t>
    <rPh sb="1" eb="3">
      <t>デンワ</t>
    </rPh>
    <phoneticPr fontId="2"/>
  </si>
  <si>
    <t>Email:</t>
    <phoneticPr fontId="2"/>
  </si>
  <si>
    <t>ご住所:</t>
    <phoneticPr fontId="2"/>
  </si>
  <si>
    <t>【使用方法】</t>
    <rPh sb="1" eb="5">
      <t>シヨウホウホウ</t>
    </rPh>
    <phoneticPr fontId="2"/>
  </si>
  <si>
    <t>使用目的</t>
    <rPh sb="2" eb="4">
      <t>モクテキ</t>
    </rPh>
    <phoneticPr fontId="2"/>
  </si>
  <si>
    <t>プロジェクト名</t>
  </si>
  <si>
    <t>使用者（頒布者）会社名</t>
    <rPh sb="0" eb="2">
      <t>シヨウ</t>
    </rPh>
    <rPh sb="2" eb="3">
      <t>シャ</t>
    </rPh>
    <rPh sb="4" eb="6">
      <t>ハンプ</t>
    </rPh>
    <rPh sb="6" eb="7">
      <t>シャ</t>
    </rPh>
    <phoneticPr fontId="2"/>
  </si>
  <si>
    <t>フォーマット</t>
    <phoneticPr fontId="2"/>
  </si>
  <si>
    <t>印刷部数／閲覧者数</t>
    <rPh sb="0" eb="2">
      <t>インサツ</t>
    </rPh>
    <rPh sb="2" eb="4">
      <t>ブスウ</t>
    </rPh>
    <rPh sb="5" eb="8">
      <t>エツランシャ</t>
    </rPh>
    <rPh sb="8" eb="9">
      <t>スウ</t>
    </rPh>
    <phoneticPr fontId="2"/>
  </si>
  <si>
    <t>　ご選択ください</t>
  </si>
  <si>
    <t>部署名:</t>
  </si>
  <si>
    <t>郵便番号:</t>
  </si>
  <si>
    <t>Ver.OCT2020</t>
    <phoneticPr fontId="2"/>
  </si>
  <si>
    <t>【使用希望箇所】</t>
    <rPh sb="1" eb="3">
      <t>シヨウ</t>
    </rPh>
    <rPh sb="3" eb="5">
      <t>キボウ</t>
    </rPh>
    <rPh sb="5" eb="7">
      <t>カショ</t>
    </rPh>
    <phoneticPr fontId="2"/>
  </si>
  <si>
    <t>書籍タイトル</t>
    <rPh sb="0" eb="2">
      <t>ショセキ</t>
    </rPh>
    <phoneticPr fontId="2"/>
  </si>
  <si>
    <t>【版権保持者記入欄】</t>
    <rPh sb="1" eb="3">
      <t>ハンケン</t>
    </rPh>
    <rPh sb="3" eb="6">
      <t>ホジシャ</t>
    </rPh>
    <rPh sb="6" eb="8">
      <t>キニュウ</t>
    </rPh>
    <rPh sb="8" eb="9">
      <t>ラン</t>
    </rPh>
    <phoneticPr fontId="2"/>
  </si>
  <si>
    <t>□　無料にて上記転載を許諾します。</t>
    <rPh sb="2" eb="4">
      <t>ムリョウ</t>
    </rPh>
    <rPh sb="6" eb="8">
      <t>ジョウキ</t>
    </rPh>
    <rPh sb="8" eb="10">
      <t>テンサイ</t>
    </rPh>
    <rPh sb="11" eb="13">
      <t>キョダク</t>
    </rPh>
    <phoneticPr fontId="2"/>
  </si>
  <si>
    <t>□　転載を許諾いたしません。</t>
    <rPh sb="2" eb="4">
      <t>テンサイ</t>
    </rPh>
    <rPh sb="5" eb="7">
      <t>キョダク</t>
    </rPh>
    <phoneticPr fontId="2"/>
  </si>
  <si>
    <r>
      <t>□　転載許諾料　</t>
    </r>
    <r>
      <rPr>
        <u/>
        <sz val="11"/>
        <color theme="1"/>
        <rFont val="游ゴシック"/>
        <family val="3"/>
        <charset val="128"/>
        <scheme val="minor"/>
      </rPr>
      <t>￥　　　　　　　　　　　　　</t>
    </r>
    <r>
      <rPr>
        <sz val="11"/>
        <color theme="1"/>
        <rFont val="游ゴシック"/>
        <family val="3"/>
        <charset val="128"/>
        <scheme val="minor"/>
      </rPr>
      <t>をご請求申し上げます。</t>
    </r>
    <rPh sb="2" eb="4">
      <t>テンサイ</t>
    </rPh>
    <rPh sb="4" eb="6">
      <t>キョダク</t>
    </rPh>
    <rPh sb="6" eb="7">
      <t>リョウ</t>
    </rPh>
    <rPh sb="24" eb="26">
      <t>セイキュウ</t>
    </rPh>
    <rPh sb="26" eb="27">
      <t>モウ</t>
    </rPh>
    <rPh sb="28" eb="29">
      <t>ア</t>
    </rPh>
    <phoneticPr fontId="2"/>
  </si>
  <si>
    <t>詳細：</t>
    <rPh sb="0" eb="2">
      <t>ショウサイ</t>
    </rPh>
    <phoneticPr fontId="2"/>
  </si>
  <si>
    <t>転載許諾申込書</t>
    <rPh sb="0" eb="2">
      <t>テンサイ</t>
    </rPh>
    <rPh sb="2" eb="4">
      <t>キョダク</t>
    </rPh>
    <rPh sb="4" eb="7">
      <t>モウシコミショ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</si>
  <si>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>電子媒体、Webサイト掲載、スライド利用について：</t>
    </r>
    <r>
      <rPr>
        <sz val="9"/>
        <color theme="1"/>
        <rFont val="游ゴシック"/>
        <family val="3"/>
        <charset val="128"/>
        <scheme val="minor"/>
      </rPr>
      <t xml:space="preserve">
＊電子媒体はメディア数を、Web掲載は閲覧登録者数を、スライド投影は閲覧者数を印刷部数によみかえます。
＊ID・パスワードによる閲覧制限のないWebサイトは、最大閲覧者数(50,001名以上)が適用されます。
＊Webサイトへの掲載期間は1年とし、利用開始月から1年ごとの課金となります。</t>
    </r>
    <rPh sb="118" eb="119">
      <t>メイ</t>
    </rPh>
    <rPh sb="150" eb="152">
      <t>リヨウ</t>
    </rPh>
    <rPh sb="152" eb="154">
      <t>カイシ</t>
    </rPh>
    <rPh sb="154" eb="155">
      <t>ツキ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</si>
  <si>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>転載に際し、下記事項の順守にご協力ください：</t>
    </r>
    <r>
      <rPr>
        <sz val="9"/>
        <color theme="1"/>
        <rFont val="游ゴシック"/>
        <family val="3"/>
        <charset val="128"/>
        <scheme val="minor"/>
      </rPr>
      <t xml:space="preserve">
＊	必ず出典を明記してご使用ください。
＊	出版物完成後見本を提出願います。見本のご提出がなければ、許諾取り消しとなる場合がございます。
＊	本文からのサマリー作成は許諾の発行を致しかねます。 
＊転載先メディアが複数の場合、メディア毎に課金いたします。 </t>
    </r>
    <rPh sb="25" eb="26">
      <t>カナラ</t>
    </rPh>
    <rPh sb="35" eb="37">
      <t>シヨウ</t>
    </rPh>
    <phoneticPr fontId="2"/>
  </si>
  <si>
    <t>申込年月日：</t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</si>
  <si>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</si>
  <si>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弊社出版物に関しお問い合わせいただきありがとうございます。
必要事項をご記入いただき、メール（corporatesalesjapan@wiley.com）またはファックス（03-5689-7276）にて
弊社へご返送ください。ご申請内容をもとに検討のうえご連絡を差し上げます。</t>
    <rPh sb="0" eb="2">
      <t>ヘイシャ</t>
    </rPh>
    <rPh sb="2" eb="4">
      <t>シュッパン</t>
    </rPh>
    <rPh sb="4" eb="5">
      <t>ブツ</t>
    </rPh>
    <rPh sb="6" eb="7">
      <t>カン</t>
    </rPh>
    <rPh sb="9" eb="10">
      <t>ト</t>
    </rPh>
    <rPh sb="11" eb="12">
      <t>ア</t>
    </rPh>
    <rPh sb="30" eb="32">
      <t>ヒツヨウ</t>
    </rPh>
    <rPh sb="32" eb="34">
      <t>ジコウ</t>
    </rPh>
    <rPh sb="36" eb="38">
      <t>キニュウ</t>
    </rPh>
    <rPh sb="102" eb="104">
      <t>ヘイシャ</t>
    </rPh>
    <rPh sb="106" eb="108">
      <t>ヘンソウ</t>
    </rPh>
    <rPh sb="114" eb="116">
      <t>シンセイ</t>
    </rPh>
    <rPh sb="116" eb="118">
      <t>ナイヨウ</t>
    </rPh>
    <rPh sb="122" eb="124">
      <t>ケントウ</t>
    </rPh>
    <rPh sb="128" eb="130">
      <t>レンラク</t>
    </rPh>
    <rPh sb="131" eb="132">
      <t>サ</t>
    </rPh>
    <rPh sb="133" eb="134">
      <t>ア</t>
    </rPh>
    <phoneticPr fontId="2"/>
  </si>
  <si>
    <t>使用言語</t>
    <rPh sb="0" eb="2">
      <t>シヨウ</t>
    </rPh>
    <rPh sb="2" eb="4">
      <t>ゲンゴ</t>
    </rPh>
    <phoneticPr fontId="2"/>
  </si>
  <si>
    <t>使用開始日</t>
    <rPh sb="0" eb="5">
      <t>シヨウカイシビ</t>
    </rPh>
    <phoneticPr fontId="2"/>
  </si>
  <si>
    <t>ページ</t>
    <phoneticPr fontId="2"/>
  </si>
  <si>
    <t>図表番号</t>
    <rPh sb="0" eb="2">
      <t>ズヒョウ</t>
    </rPh>
    <rPh sb="2" eb="4">
      <t>バンゴウ</t>
    </rPh>
    <phoneticPr fontId="2"/>
  </si>
  <si>
    <t>該当号</t>
    <rPh sb="0" eb="2">
      <t>ガイトウ</t>
    </rPh>
    <rPh sb="2" eb="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</si>
</sst>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Osaka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1" applyBorder="1" applyAlignment="1" applyProtection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0" fillId="3" borderId="3" xfId="0" applyFill="1" applyBorder="1">
      <alignment vertical="center"/>
    </xf>
    <xf numFmtId="0" fontId="8" fillId="2" borderId="3" xfId="0" applyFont="1" applyFill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4" xfId="0" applyFont="1" applyFill="1" applyBorder="1" applyAlignment="1">
      <alignment vertical="center" shrinkToFit="1"/>
    </xf>
    <xf numFmtId="0" fontId="6" fillId="2" borderId="24" xfId="0" applyFont="1" applyFill="1" applyBorder="1">
      <alignment vertical="center"/>
    </xf>
    <xf numFmtId="0" fontId="0" fillId="3" borderId="25" xfId="0" applyFill="1" applyBorder="1" applyAlignment="1">
      <alignment horizontal="left" vertical="center"/>
    </xf>
    <xf numFmtId="0" fontId="6" fillId="2" borderId="26" xfId="0" applyFont="1" applyFill="1" applyBorder="1">
      <alignment vertical="center"/>
    </xf>
    <xf numFmtId="0" fontId="0" fillId="0" borderId="27" xfId="0" applyBorder="1">
      <alignment vertical="center"/>
    </xf>
    <xf numFmtId="14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left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 shrinkToFit="1"/>
    </xf>
    <xf numFmtId="0" fontId="0" fillId="0" borderId="28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1100666</xdr:colOff>
      <xdr:row>0</xdr:row>
      <xdr:rowOff>8469</xdr:rowOff>
    </xdr:from>
    <xdr:to>
      <xdr:col>3</xdr:col>
      <xdr:colOff>1576916</xdr:colOff>
      <xdr:row>2</xdr:row>
      <xdr:rowOff>54388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3533" y="8469"/>
          <a:ext cx="2093383" cy="579319"/>
        </a:xfrm>
        <a:prstGeom prst="rect">
          <a:avLst/>
        </a:prstGeom>
      </xdr:spPr>
    </xdr:pic>
    <xdr:clientData/>
  </xdr:twoCellAnchor>
  <xdr:twoCellAnchor>
    <xdr:from>
      <xdr:col>3</xdr:col>
      <xdr:colOff>237067</xdr:colOff>
      <xdr:row>25</xdr:row>
      <xdr:rowOff>220133</xdr:rowOff>
    </xdr:from>
    <xdr:to>
      <xdr:col>3</xdr:col>
      <xdr:colOff>1278467</xdr:colOff>
      <xdr:row>30</xdr:row>
      <xdr:rowOff>143933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7067" y="8449733"/>
          <a:ext cx="1041400" cy="1066800"/>
        </a:xfrm>
        <a:prstGeom prst="rect">
          <a:avLst/>
        </a:prstGeom>
        <a:noFill/>
        <a:ln w="9525">
          <a:solidFill>
            <a:schemeClr val="bg2">
              <a:lumMod val="9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　ワイリー</a:t>
          </a:r>
          <a:endParaRPr kumimoji="1" lang="en-US" altLang="ja-JP" sz="1100">
            <a:solidFill>
              <a:schemeClr val="bg2">
                <a:lumMod val="90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　　社印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129540</xdr:colOff>
          <xdr:row>24</xdr:row>
          <xdr:rowOff>30480</xdr:rowOff>
        </xdr:from>
        <xdr:ext cx="1013460" cy="25146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CB99C90-F139-4A7F-9968-8ED4744F3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原文（日本語）</a:t>
              </a:r>
            </a:p>
          </xdr:txBody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-NAS2\Sharefiles_TOK\&#9733;Project\%2312%20Value%20added\&#9632;FY%2009%20Invoiced\12-24001%20CAS%20&#31532;&#19968;&#19977;&#20849;\Invoice12-24001%20(81487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ley.sharepoint.com/teams/GlobalProjects29/Shared%20Documents/APAC/Japan%20&amp;%20Korea/&#9733;Project/&#36578;&#36617;&#35377;&#35582;%20&#30003;&#36796;&#26360;&#12539;ID&#12539;&#35211;&#31309;&#26360;&#12486;&#12531;&#12503;&#12524;&#2669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ley.sharepoint.com/teams/GlobalProjects29/Shared%20Documents/APAC/Japan%20&amp;%20Korea/&#9733;Project/&#36578;&#36617;&#35377;&#35582;%20Invoice%20Details%20&#12486;&#12531;&#12503;&#12524;&#266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CLIENT LI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見積書・発注書"/>
      <sheetName val="Invoice Details"/>
      <sheetName val="INVOICE"/>
      <sheetName val="Sheet1"/>
      <sheetName val="料金表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印刷部数</v>
          </cell>
          <cell r="C3" t="str">
            <v>Abstractのみ</v>
          </cell>
          <cell r="D3" t="str">
            <v>Abstract＋図表4点まで</v>
          </cell>
          <cell r="E3" t="str">
            <v>Abstract＋図表5点以上</v>
          </cell>
        </row>
        <row r="5">
          <cell r="A5" t="str">
            <v>1-1,000</v>
          </cell>
          <cell r="C5">
            <v>70000</v>
          </cell>
          <cell r="D5">
            <v>120000</v>
          </cell>
          <cell r="E5">
            <v>140000</v>
          </cell>
        </row>
        <row r="6">
          <cell r="A6" t="str">
            <v>1,001-2,000</v>
          </cell>
          <cell r="C6">
            <v>133000</v>
          </cell>
          <cell r="D6">
            <v>228000</v>
          </cell>
          <cell r="E6">
            <v>266000</v>
          </cell>
        </row>
        <row r="7">
          <cell r="A7" t="str">
            <v>2,001-3,000</v>
          </cell>
          <cell r="C7">
            <v>189000</v>
          </cell>
          <cell r="D7">
            <v>324000</v>
          </cell>
          <cell r="E7">
            <v>378000</v>
          </cell>
        </row>
        <row r="8">
          <cell r="A8" t="str">
            <v>3,001-4,000</v>
          </cell>
          <cell r="C8">
            <v>238000</v>
          </cell>
          <cell r="D8">
            <v>408000</v>
          </cell>
          <cell r="E8">
            <v>476000</v>
          </cell>
        </row>
        <row r="9">
          <cell r="A9" t="str">
            <v>4,001-5,000</v>
          </cell>
          <cell r="C9">
            <v>280000</v>
          </cell>
          <cell r="D9">
            <v>480000</v>
          </cell>
          <cell r="E9">
            <v>560000</v>
          </cell>
        </row>
        <row r="10">
          <cell r="A10" t="str">
            <v>5,001-1,0000</v>
          </cell>
          <cell r="C10">
            <v>420000</v>
          </cell>
          <cell r="D10">
            <v>720000</v>
          </cell>
          <cell r="E10">
            <v>840000</v>
          </cell>
        </row>
        <row r="11">
          <cell r="A11" t="str">
            <v>10,001以上</v>
          </cell>
          <cell r="C11">
            <v>550000</v>
          </cell>
          <cell r="D11">
            <v>950000</v>
          </cell>
          <cell r="E11">
            <v>1100000</v>
          </cell>
        </row>
        <row r="14">
          <cell r="A14" t="str">
            <v>閲覧者数</v>
          </cell>
          <cell r="C14" t="str">
            <v>Abstractのみ</v>
          </cell>
          <cell r="D14" t="str">
            <v>Abstract＋図表4点まで</v>
          </cell>
          <cell r="E14" t="str">
            <v>Abstract＋図表5点以上</v>
          </cell>
        </row>
        <row r="16">
          <cell r="A16" t="str">
            <v>1-1,000</v>
          </cell>
          <cell r="C16">
            <v>90000</v>
          </cell>
          <cell r="D16">
            <v>140000</v>
          </cell>
          <cell r="E16">
            <v>160000</v>
          </cell>
        </row>
        <row r="17">
          <cell r="A17" t="str">
            <v>1,001-2,000</v>
          </cell>
          <cell r="C17">
            <v>171000</v>
          </cell>
          <cell r="D17">
            <v>266000</v>
          </cell>
          <cell r="E17">
            <v>304000</v>
          </cell>
        </row>
        <row r="18">
          <cell r="A18" t="str">
            <v>2,001-3,000</v>
          </cell>
          <cell r="C18">
            <v>243000</v>
          </cell>
          <cell r="D18">
            <v>378000</v>
          </cell>
          <cell r="E18">
            <v>432000</v>
          </cell>
        </row>
        <row r="19">
          <cell r="A19" t="str">
            <v>3,001-4,000</v>
          </cell>
          <cell r="C19">
            <v>306000</v>
          </cell>
          <cell r="D19">
            <v>476000</v>
          </cell>
          <cell r="E19">
            <v>544000</v>
          </cell>
        </row>
        <row r="20">
          <cell r="A20" t="str">
            <v>4,001-5,000</v>
          </cell>
          <cell r="C20">
            <v>360000</v>
          </cell>
          <cell r="D20">
            <v>560000</v>
          </cell>
          <cell r="E20">
            <v>640000</v>
          </cell>
        </row>
        <row r="21">
          <cell r="A21" t="str">
            <v>5,001-1,0000</v>
          </cell>
          <cell r="C21">
            <v>540000</v>
          </cell>
          <cell r="D21">
            <v>840000</v>
          </cell>
          <cell r="E21">
            <v>960000</v>
          </cell>
        </row>
        <row r="22">
          <cell r="A22" t="str">
            <v>10,001以上</v>
          </cell>
          <cell r="C22">
            <v>700000</v>
          </cell>
          <cell r="D22">
            <v>1100000</v>
          </cell>
          <cell r="E22">
            <v>1250000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Details"/>
      <sheetName val="納品書"/>
      <sheetName val="INVOICE"/>
      <sheetName val="All Current Journals for 2011"/>
      <sheetName val="許諾証"/>
      <sheetName val="料金表"/>
      <sheetName val="Sheet3"/>
    </sheetNames>
    <sheetDataSet>
      <sheetData sheetId="0" refreshError="1"/>
      <sheetData sheetId="1" refreshError="1"/>
      <sheetData sheetId="2" refreshError="1">
        <row r="9">
          <cell r="B9">
            <v>42063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F594-E7AA-4025-8656-0F20248F3A55}">
  <dimension ref="A1:E33"/>
  <sheetViews>
    <sheetView tabSelected="1" view="pageBreakPreview" zoomScale="90" zoomScaleNormal="70" zoomScaleSheetLayoutView="90" workbookViewId="0">
      <selection activeCell="F15" sqref="F15"/>
    </sheetView>
  </sheetViews>
  <sheetFormatPr defaultRowHeight="18"/>
  <cols>
    <col min="1" max="1" width="24.19921875" customWidth="1"/>
    <col min="2" max="4" width="21.19921875" customWidth="1"/>
    <col min="5" max="5" width="8.69921875" customWidth="1"/>
    <col min="6" max="6" width="17.59765625" customWidth="1"/>
  </cols>
  <sheetData>
    <row r="1" spans="1:5" ht="7.8" customHeight="1"/>
    <row r="2" spans="1:5" ht="34.200000000000003" customHeight="1">
      <c r="A2" s="18" t="s">
        <v>24</v>
      </c>
      <c r="C2" s="21"/>
    </row>
    <row r="3" spans="1:5" ht="77.400000000000006" customHeight="1">
      <c r="A3" s="32" t="s">
        <v>29</v>
      </c>
      <c r="B3" s="32"/>
      <c r="C3" s="32"/>
      <c r="D3" s="32"/>
    </row>
    <row r="4" spans="1:5">
      <c r="A4" s="1"/>
      <c r="B4" s="2"/>
      <c r="C4" s="1"/>
      <c r="D4" s="29"/>
    </row>
    <row r="5" spans="1:5" ht="20.399999999999999" thickBot="1">
      <c r="A5" s="3" t="s">
        <v>0</v>
      </c>
      <c r="B5" s="4"/>
      <c r="C5" s="1" t="s">
        <v>27</v>
      </c>
      <c r="D5" s="30" t="s">
        <v>28</v>
      </c>
    </row>
    <row r="6" spans="1:5" ht="19.8">
      <c r="A6" s="5" t="s">
        <v>1</v>
      </c>
      <c r="B6" s="6"/>
      <c r="C6" s="6"/>
      <c r="D6" s="6"/>
    </row>
    <row r="7" spans="1:5" ht="19.8">
      <c r="A7" s="5" t="s">
        <v>14</v>
      </c>
      <c r="B7" s="7"/>
      <c r="C7" s="7"/>
      <c r="D7" s="7"/>
    </row>
    <row r="8" spans="1:5" ht="19.8">
      <c r="A8" s="8" t="s">
        <v>2</v>
      </c>
      <c r="B8" s="7"/>
      <c r="C8" s="9"/>
      <c r="D8" s="9" t="s">
        <v>3</v>
      </c>
    </row>
    <row r="9" spans="1:5" ht="19.8">
      <c r="A9" s="8" t="s">
        <v>4</v>
      </c>
      <c r="B9" s="7"/>
      <c r="C9" s="7"/>
      <c r="D9" s="7"/>
    </row>
    <row r="10" spans="1:5" ht="19.8">
      <c r="A10" s="8" t="s">
        <v>5</v>
      </c>
      <c r="B10" s="10"/>
      <c r="C10" s="7"/>
      <c r="D10" s="7"/>
    </row>
    <row r="11" spans="1:5" ht="19.8">
      <c r="A11" s="8" t="s">
        <v>15</v>
      </c>
      <c r="B11" s="7"/>
      <c r="C11" s="7"/>
      <c r="D11" s="7"/>
    </row>
    <row r="12" spans="1:5" ht="20.399999999999999" thickBot="1">
      <c r="A12" s="11" t="s">
        <v>6</v>
      </c>
      <c r="B12" s="7"/>
      <c r="C12" s="12"/>
      <c r="D12" s="12"/>
    </row>
    <row r="13" spans="1:5" ht="18" customHeight="1" thickBot="1">
      <c r="A13" s="4"/>
      <c r="B13" s="15"/>
      <c r="C13" s="4"/>
    </row>
    <row r="14" spans="1:5" ht="22.5" customHeight="1" thickBot="1">
      <c r="A14" s="47" t="s">
        <v>17</v>
      </c>
      <c r="B14" s="47"/>
      <c r="C14" s="47"/>
      <c r="D14" s="47"/>
      <c r="E14" s="4"/>
    </row>
    <row r="15" spans="1:5" ht="55.2" customHeight="1">
      <c r="A15" s="23" t="s">
        <v>18</v>
      </c>
      <c r="B15" s="48"/>
      <c r="C15" s="49"/>
      <c r="D15" s="50"/>
    </row>
    <row r="16" spans="1:5" ht="18" customHeight="1">
      <c r="A16" s="55" t="s">
        <v>34</v>
      </c>
      <c r="B16" s="33"/>
      <c r="C16" s="34"/>
      <c r="D16" s="35"/>
    </row>
    <row r="17" spans="1:5">
      <c r="A17" s="56" t="s">
        <v>32</v>
      </c>
      <c r="B17" s="36"/>
      <c r="C17" s="37"/>
      <c r="D17" s="38"/>
    </row>
    <row r="18" spans="1:5" ht="18.600000000000001" thickBot="1">
      <c r="A18" s="57" t="s">
        <v>33</v>
      </c>
      <c r="B18" s="39"/>
      <c r="C18" s="40"/>
      <c r="D18" s="41"/>
    </row>
    <row r="19" spans="1:5" ht="22.5" customHeight="1" thickBot="1">
      <c r="A19" s="47" t="s">
        <v>7</v>
      </c>
      <c r="B19" s="47"/>
      <c r="C19" s="47"/>
      <c r="D19" s="47"/>
      <c r="E19" s="4"/>
    </row>
    <row r="20" spans="1:5" ht="24.75" customHeight="1">
      <c r="A20" s="51" t="s">
        <v>8</v>
      </c>
      <c r="B20" s="53" t="s">
        <v>13</v>
      </c>
      <c r="C20" s="53"/>
      <c r="D20" s="54"/>
    </row>
    <row r="21" spans="1:5" ht="24.75" customHeight="1">
      <c r="A21" s="52"/>
      <c r="B21" s="42" t="s">
        <v>23</v>
      </c>
      <c r="C21" s="43"/>
      <c r="D21" s="44"/>
    </row>
    <row r="22" spans="1:5" ht="24.75" customHeight="1">
      <c r="A22" s="23" t="s">
        <v>9</v>
      </c>
      <c r="B22" s="42"/>
      <c r="C22" s="43"/>
      <c r="D22" s="44"/>
    </row>
    <row r="23" spans="1:5" ht="24.75" customHeight="1">
      <c r="A23" s="24" t="s">
        <v>10</v>
      </c>
      <c r="B23" s="42"/>
      <c r="C23" s="43"/>
      <c r="D23" s="44"/>
    </row>
    <row r="24" spans="1:5" ht="24.75" customHeight="1">
      <c r="A24" s="25" t="s">
        <v>11</v>
      </c>
      <c r="B24" s="13" t="s">
        <v>13</v>
      </c>
      <c r="C24" s="14" t="s">
        <v>12</v>
      </c>
      <c r="D24" s="26" t="s">
        <v>13</v>
      </c>
    </row>
    <row r="25" spans="1:5" ht="24.75" customHeight="1" thickBot="1">
      <c r="A25" s="27" t="s">
        <v>30</v>
      </c>
      <c r="B25" s="28"/>
      <c r="C25" s="58" t="s">
        <v>31</v>
      </c>
      <c r="D25" s="59"/>
    </row>
    <row r="26" spans="1:5" ht="18" customHeight="1">
      <c r="D26" s="4"/>
    </row>
    <row r="27" spans="1:5">
      <c r="A27" s="22" t="s">
        <v>19</v>
      </c>
      <c r="D27" s="4"/>
    </row>
    <row r="28" spans="1:5">
      <c r="A28" s="20" t="s">
        <v>20</v>
      </c>
      <c r="D28" s="4"/>
    </row>
    <row r="29" spans="1:5">
      <c r="A29" s="20" t="s">
        <v>22</v>
      </c>
      <c r="D29" s="4"/>
    </row>
    <row r="30" spans="1:5">
      <c r="A30" s="20" t="s">
        <v>21</v>
      </c>
      <c r="D30" s="4"/>
    </row>
    <row r="31" spans="1:5" s="31" customFormat="1" ht="78" customHeight="1">
      <c r="A31" s="45" t="s">
        <v>25</v>
      </c>
      <c r="B31" s="46"/>
      <c r="C31" s="46"/>
      <c r="D31" s="46"/>
    </row>
    <row r="32" spans="1:5" ht="82.2" customHeight="1">
      <c r="A32" s="45" t="s">
        <v>26</v>
      </c>
      <c r="B32" s="46"/>
      <c r="C32" s="46"/>
      <c r="D32" s="46"/>
    </row>
    <row r="33" spans="1:4" ht="15.6" customHeight="1">
      <c r="A33" s="16"/>
      <c r="B33" s="17"/>
      <c r="C33" s="17"/>
      <c r="D33" s="19" t="s">
        <v>16</v>
      </c>
    </row>
  </sheetData>
  <mergeCells count="14">
    <mergeCell ref="B23:D23"/>
    <mergeCell ref="A31:D31"/>
    <mergeCell ref="A32:D32"/>
    <mergeCell ref="A14:D14"/>
    <mergeCell ref="B15:D15"/>
    <mergeCell ref="A19:D19"/>
    <mergeCell ref="A20:A21"/>
    <mergeCell ref="B20:D20"/>
    <mergeCell ref="B21:D21"/>
    <mergeCell ref="A3:D3"/>
    <mergeCell ref="B16:D16"/>
    <mergeCell ref="B17:D17"/>
    <mergeCell ref="B18:D18"/>
    <mergeCell ref="B22:D22"/>
  </mergeCells>
  <phoneticPr fontId="2"/>
  <dataValidations count="4">
    <dataValidation type="list" allowBlank="1" showInputMessage="1" showErrorMessage="1" sqref="D24" xr:uid="{7941DB73-B770-4000-ACBE-B305E438A509}">
      <formula1>"　ご選択ください,1-1000,1001-2000,2001-3000,3001-4000,4001-5000,5001-10000,10001-30000,30001-50000,50001以上"</formula1>
    </dataValidation>
    <dataValidation type="list" allowBlank="1" showInputMessage="1" showErrorMessage="1" sqref="B24" xr:uid="{91CC5DCC-ADF5-470B-AA74-B1CA607F062B}">
      <formula1>"　ご選択ください,印刷物,オンライン・WEB,スライド,その他"</formula1>
    </dataValidation>
    <dataValidation type="list" allowBlank="1" showInputMessage="1" showErrorMessage="1" sqref="B20:D20" xr:uid="{393902A6-6054-46E6-BEC1-3DAB8C0B677D}">
      <formula1>"　ご選択ください,学術用途,商業用途"</formula1>
    </dataValidation>
    <dataValidation allowBlank="1" showInputMessage="1" showErrorMessage="1" error="半角英数字" sqref="B16" xr:uid="{CFC1727D-9431-4349-AA8B-F3AE02F0CBB0}"/>
  </dataValidations>
  <printOptions horizontalCentered="1" verticalCentered="1"/>
  <pageMargins left="0.7" right="0.24" top="0.39" bottom="0.3" header="0.3" footer="0.2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129540</xdr:colOff>
                    <xdr:row>24</xdr:row>
                    <xdr:rowOff>30480</xdr:rowOff>
                  </from>
                  <to>
                    <xdr:col>1</xdr:col>
                    <xdr:colOff>1143000</xdr:colOff>
                    <xdr:row>24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FE1357B8DF7047908D4BEBACB762CC" ma:contentTypeVersion="12" ma:contentTypeDescription="Create a new document." ma:contentTypeScope="" ma:versionID="e21bbcaa24a87a3fab12c4a524e305f3">
  <xsd:schema xmlns:xsd="http://www.w3.org/2001/XMLSchema" xmlns:xs="http://www.w3.org/2001/XMLSchema" xmlns:p="http://schemas.microsoft.com/office/2006/metadata/properties" xmlns:ns2="e1e04aa6-c1c2-4e06-8ae1-b8e359d1fa3f" xmlns:ns3="6d883e8e-61d2-45cc-b230-20e16409d341" targetNamespace="http://schemas.microsoft.com/office/2006/metadata/properties" ma:root="true" ma:fieldsID="60dc0eae94dd67e258dfe2ddc9575600" ns2:_="" ns3:_="">
    <xsd:import namespace="e1e04aa6-c1c2-4e06-8ae1-b8e359d1fa3f"/>
    <xsd:import namespace="6d883e8e-61d2-45cc-b230-20e16409d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04aa6-c1c2-4e06-8ae1-b8e359d1f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83e8e-61d2-45cc-b230-20e16409d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F95CB8-95C7-4F45-A91F-038995EB3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04aa6-c1c2-4e06-8ae1-b8e359d1fa3f"/>
    <ds:schemaRef ds:uri="6d883e8e-61d2-45cc-b230-20e16409d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E3D6F-25DD-46BF-966D-A885C71EC5AF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6d883e8e-61d2-45cc-b230-20e16409d341"/>
    <ds:schemaRef ds:uri="e1e04aa6-c1c2-4e06-8ae1-b8e359d1fa3f"/>
  </ds:schemaRefs>
</ds:datastoreItem>
</file>

<file path=customXml/itemProps3.xml><?xml version="1.0" encoding="utf-8"?>
<ds:datastoreItem xmlns:ds="http://schemas.openxmlformats.org/officeDocument/2006/customXml" ds:itemID="{9C3CCD7B-F4AC-488F-B9DA-448D11F42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2019-03-27T08:27:16Z</dcterms:created>
  <dcterms:modified xsi:type="dcterms:W3CDTF">2020-09-29T06:57:09Z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0x01010040FE1357B8DF7047908D4BEBACB762CC</vt:lpwstr>
  </property>
</Properties>
</file>