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66925"/>
  <xr:revisionPtr revIDLastSave="86" documentId="8_{E5A85301-58CA-46EE-873F-BAE03CE9D8BA}" xr6:coauthVersionLast="45" xr6:coauthVersionMax="45" xr10:uidLastSave="{1A35C056-59AA-4086-ADC8-042B659E6765}"/>
  <bookViews>
    <workbookView xWindow="-108" yWindow="-108" windowWidth="23256" windowHeight="12576" xr2:uid="{1E77C244-CE56-459E-91CA-3D9C1F2198FB}"/>
  </bookViews>
  <sheets>
    <sheet name="申込書" sheetId="1" r:id="rId1"/>
  </sheets>
  <externalReferences>
    <externalReference r:id="rId2"/>
    <externalReference r:id="rId3"/>
    <externalReference r:id="rId4"/>
  </externalReferences>
  <definedNames>
    <definedName name="_2_01" localSheetId="0">'[1]CLIENT LIST'!#REF!</definedName>
    <definedName name="_2_01">'[1]CLIENT LIST'!#REF!</definedName>
    <definedName name="list_2011">#REF!</definedName>
    <definedName name="No.1" localSheetId="0">#REF!</definedName>
    <definedName name="No.1">#REF!</definedName>
    <definedName name="No.2" localSheetId="0">#REF!</definedName>
    <definedName name="No.2">#REF!</definedName>
    <definedName name="_xlnm.Print_Area" localSheetId="0">申込書!$A$1:$D$32</definedName>
    <definedName name="オンライン許諾">[2]料金表!$A$14:$E$22</definedName>
    <definedName name="宛名" localSheetId="0">#REF!</definedName>
    <definedName name="宛名">#REF!</definedName>
    <definedName name="印刷許諾">[2]料金表!$A$3:$E$11</definedName>
    <definedName name="規格１" localSheetId="0">#REF!</definedName>
    <definedName name="規格１">#REF!</definedName>
    <definedName name="規格２" localSheetId="0">#REF!</definedName>
    <definedName name="規格２">#REF!</definedName>
    <definedName name="金額" localSheetId="0">#REF!</definedName>
    <definedName name="金額">#REF!</definedName>
    <definedName name="金額１" localSheetId="0">#REF!</definedName>
    <definedName name="金額１">#REF!</definedName>
    <definedName name="金額２" localSheetId="0">#REF!</definedName>
    <definedName name="金額２">#REF!</definedName>
    <definedName name="数量１" localSheetId="0">#REF!</definedName>
    <definedName name="数量１">#REF!</definedName>
    <definedName name="数量２" localSheetId="0">#REF!</definedName>
    <definedName name="数量２">#REF!</definedName>
    <definedName name="請求年月日_BILLING_DATE">[3]INVOICE!$B$9:$C$9</definedName>
    <definedName name="単価１" localSheetId="0">#REF!</definedName>
    <definedName name="単価１">#REF!</definedName>
    <definedName name="単価２" localSheetId="0">#REF!</definedName>
    <definedName name="単価２">#REF!</definedName>
    <definedName name="摘要１" localSheetId="0">#REF!</definedName>
    <definedName name="摘要１">#REF!</definedName>
    <definedName name="摘要２" localSheetId="0">#REF!</definedName>
    <definedName name="摘要２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<sst xmlns="http://schemas.openxmlformats.org/spreadsheetml/2006/main" count="34" uniqueCount="31">
  <si>
    <t>【許諾申請者】</t>
    <phoneticPr fontId="2"/>
  </si>
  <si>
    <t>御社名:</t>
    <rPh sb="0" eb="3">
      <t>オンシャメイ</t>
    </rPh>
    <phoneticPr fontId="2"/>
  </si>
  <si>
    <t>御担当者:</t>
    <phoneticPr fontId="2"/>
  </si>
  <si>
    <t>様</t>
    <rPh sb="0" eb="1">
      <t>サマ</t>
    </rPh>
    <phoneticPr fontId="2"/>
  </si>
  <si>
    <t>お電話番号:</t>
    <rPh sb="1" eb="3">
      <t>デンワ</t>
    </rPh>
    <phoneticPr fontId="2"/>
  </si>
  <si>
    <t>Email:</t>
    <phoneticPr fontId="2"/>
  </si>
  <si>
    <t>ご住所:</t>
    <phoneticPr fontId="2"/>
  </si>
  <si>
    <t>【転載論文】</t>
    <rPh sb="1" eb="3">
      <t>テンサイ</t>
    </rPh>
    <rPh sb="3" eb="5">
      <t>ロンブン</t>
    </rPh>
    <phoneticPr fontId="2"/>
  </si>
  <si>
    <t>雑誌・ジャーナル名</t>
    <rPh sb="0" eb="2">
      <t>ザッシ</t>
    </rPh>
    <rPh sb="8" eb="9">
      <t>メイ</t>
    </rPh>
    <phoneticPr fontId="2"/>
  </si>
  <si>
    <t>Volume</t>
    <phoneticPr fontId="2"/>
  </si>
  <si>
    <t>Issue</t>
    <phoneticPr fontId="2"/>
  </si>
  <si>
    <t>Page数</t>
    <rPh sb="4" eb="5">
      <t>スウ</t>
    </rPh>
    <phoneticPr fontId="2"/>
  </si>
  <si>
    <t>DOI</t>
    <phoneticPr fontId="2"/>
  </si>
  <si>
    <t>論文タイトル</t>
    <rPh sb="0" eb="2">
      <t>ロンブン</t>
    </rPh>
    <phoneticPr fontId="2"/>
  </si>
  <si>
    <t>【使用方法】</t>
    <rPh sb="1" eb="5">
      <t>シヨウホウホウ</t>
    </rPh>
    <phoneticPr fontId="2"/>
  </si>
  <si>
    <t>使用目的</t>
    <rPh sb="2" eb="4">
      <t>モクテキ</t>
    </rPh>
    <phoneticPr fontId="2"/>
  </si>
  <si>
    <t>プロジェクト名</t>
  </si>
  <si>
    <t>使用者（頒布者）会社名</t>
    <rPh sb="0" eb="2">
      <t>シヨウ</t>
    </rPh>
    <rPh sb="2" eb="3">
      <t>シャ</t>
    </rPh>
    <rPh sb="4" eb="6">
      <t>ハンプ</t>
    </rPh>
    <rPh sb="6" eb="7">
      <t>シャ</t>
    </rPh>
    <phoneticPr fontId="2"/>
  </si>
  <si>
    <t>フォーマット</t>
    <phoneticPr fontId="2"/>
  </si>
  <si>
    <t>印刷部数／閲覧者数</t>
    <rPh sb="0" eb="2">
      <t>インサツ</t>
    </rPh>
    <rPh sb="2" eb="4">
      <t>ブスウ</t>
    </rPh>
    <rPh sb="5" eb="8">
      <t>エツランシャ</t>
    </rPh>
    <rPh sb="8" eb="9">
      <t>スウ</t>
    </rPh>
    <phoneticPr fontId="2"/>
  </si>
  <si>
    <t>使用範囲</t>
    <rPh sb="0" eb="4">
      <t>シヨウハンイ</t>
    </rPh>
    <phoneticPr fontId="2"/>
  </si>
  <si>
    <t>使用言語</t>
    <rPh sb="0" eb="4">
      <t>シヨウゲンゴ</t>
    </rPh>
    <phoneticPr fontId="2"/>
  </si>
  <si>
    <t>使用開始日</t>
    <rPh sb="0" eb="2">
      <t>シヨウ</t>
    </rPh>
    <phoneticPr fontId="2"/>
  </si>
  <si>
    <r>
      <rPr>
        <b/>
        <sz val="10"/>
        <color theme="1"/>
        <rFont val="游ゴシック"/>
        <family val="3"/>
        <charset val="128"/>
        <scheme val="minor"/>
      </rPr>
      <t>転載に際し、下記事項の順守にご協力ください：</t>
    </r>
    <r>
      <rPr>
        <sz val="10"/>
        <color theme="1"/>
        <rFont val="游ゴシック"/>
        <family val="2"/>
        <charset val="128"/>
        <scheme val="minor"/>
      </rPr>
      <t xml:space="preserve">
＊	必ず出典を明記してご使用ください。
＊	出版物完成後見本を提出願います。見本のご提出がなければ、許諾取り消しとなる場合がございます。
</t>
    </r>
    <r>
      <rPr>
        <sz val="10"/>
        <color theme="1"/>
        <rFont val="游ゴシック"/>
        <family val="3"/>
        <charset val="128"/>
        <scheme val="minor"/>
      </rPr>
      <t xml:space="preserve">＊	本文からのサマリー作成は許諾の発行を致しかねます。 
＊転載先メディアが複数の場合、メディア毎に課金いたします。 </t>
    </r>
    <rPh sb="25" eb="26">
      <t>カナラ</t>
    </rPh>
    <rPh sb="35" eb="37">
      <t>シヨウ</t>
    </rPh>
    <phoneticPr fontId="2"/>
  </si>
  <si>
    <t>　ご選択ください</t>
  </si>
  <si>
    <r>
      <t>図表番号</t>
    </r>
    <r>
      <rPr>
        <b/>
        <sz val="8"/>
        <color theme="1"/>
        <rFont val="游ゴシック"/>
        <family val="2"/>
        <scheme val="minor"/>
      </rPr>
      <t>（Fig1, Table1 等）</t>
    </r>
  </si>
  <si>
    <t>部署名:</t>
  </si>
  <si>
    <t>郵便番号:</t>
  </si>
  <si>
    <t>申込年月日:</t>
    <phoneticPr fontId="2"/>
  </si>
  <si>
    <t>Ver.OCT2020</t>
    <phoneticPr fontId="2"/>
  </si>
  <si>
    <r>
      <rPr>
        <b/>
        <sz val="10"/>
        <color theme="1"/>
        <rFont val="游ゴシック"/>
        <family val="3"/>
        <charset val="128"/>
        <scheme val="minor"/>
      </rPr>
      <t>電子媒体、Webサイト掲載、スライド利用について：</t>
    </r>
    <r>
      <rPr>
        <sz val="10"/>
        <color theme="1"/>
        <rFont val="游ゴシック"/>
        <family val="2"/>
        <charset val="128"/>
        <scheme val="minor"/>
      </rPr>
      <t xml:space="preserve">
＊電子媒体はメディア数を、Web掲載は閲覧登録者数を、スライド投影は閲覧者数を印刷部数によみかえます。
＊ID・パスワードによる閲覧制限のないWebサイトは、最大閲覧者数(50,001名以上)が適用されます。
＊Webサイトへの掲載期間は1年とし、利用開始月から1年ごとの課金となります。</t>
    </r>
    <rPh sb="118" eb="119">
      <t>メイ</t>
    </rPh>
    <rPh sb="150" eb="152">
      <t>リヨウ</t>
    </rPh>
    <rPh sb="152" eb="154">
      <t>カイシ</t>
    </rPh>
    <rPh sb="154" eb="155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</si>
</sst>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5">
    <font>
      <sz val="11"/>
      <color theme="1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u/>
      <sz val="12"/>
      <color theme="10"/>
      <name val="Osaka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scheme val="minor"/>
    </font>
    <font>
      <b/>
      <sz val="8"/>
      <color theme="1"/>
      <name val="游ゴシック"/>
      <family val="2"/>
      <scheme val="minor"/>
    </font>
    <font>
      <sz val="9"/>
      <name val="Meiryo UI"/>
      <family val="3"/>
      <charset val="128"/>
    </font>
    <font>
      <b/>
      <sz val="22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left" vertical="center"/>
    </xf>
    <xf numFmtId="0" fontId="3" fillId="0" borderId="1" xfId="0" applyFont="1" applyBorder="1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2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1" applyBorder="1" applyAlignment="1" applyProtection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>
      <alignment vertical="center"/>
    </xf>
    <xf numFmtId="0" fontId="6" fillId="2" borderId="3" xfId="0" applyFont="1" applyFill="1" applyBorder="1">
      <alignment vertical="center"/>
    </xf>
    <xf numFmtId="0" fontId="0" fillId="0" borderId="3" xfId="0" applyNumberForma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3" borderId="3" xfId="0" applyFill="1" applyBorder="1">
      <alignment vertical="center"/>
    </xf>
    <xf numFmtId="0" fontId="0" fillId="0" borderId="3" xfId="0" applyBorder="1">
      <alignment vertical="center"/>
    </xf>
    <xf numFmtId="0" fontId="0" fillId="3" borderId="3" xfId="0" applyFill="1" applyBorder="1" applyAlignment="1">
      <alignment vertical="center" shrinkToFit="1"/>
    </xf>
    <xf numFmtId="0" fontId="10" fillId="2" borderId="3" xfId="0" applyFont="1" applyFill="1" applyBorder="1" applyAlignment="1">
      <alignment vertical="center" shrinkToFit="1"/>
    </xf>
    <xf numFmtId="0" fontId="10" fillId="2" borderId="3" xfId="0" applyFont="1" applyFill="1" applyBorder="1" applyAlignment="1">
      <alignment horizontal="left" vertical="center" shrinkToFit="1"/>
    </xf>
    <xf numFmtId="0" fontId="0" fillId="0" borderId="2" xfId="0" applyBorder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6" fillId="2" borderId="6" xfId="0" applyFont="1" applyFill="1" applyBorder="1">
      <alignment vertical="center"/>
    </xf>
    <xf numFmtId="14" fontId="0" fillId="0" borderId="7" xfId="0" applyNumberFormat="1" applyBorder="1" applyAlignment="1">
      <alignment horizontal="left" vertical="center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0" fontId="6" fillId="2" borderId="9" xfId="0" applyFont="1" applyFill="1" applyBorder="1">
      <alignment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3" xfId="0" applyFont="1" applyFill="1" applyBorder="1">
      <alignment vertical="center"/>
    </xf>
    <xf numFmtId="0" fontId="6" fillId="2" borderId="13" xfId="0" applyFont="1" applyFill="1" applyBorder="1" applyAlignment="1">
      <alignment vertical="center" shrinkToFit="1"/>
    </xf>
    <xf numFmtId="0" fontId="0" fillId="3" borderId="11" xfId="0" applyFill="1" applyBorder="1" applyAlignment="1">
      <alignment horizontal="left" vertical="center"/>
    </xf>
    <xf numFmtId="0" fontId="0" fillId="0" borderId="11" xfId="0" applyBorder="1">
      <alignment vertical="center"/>
    </xf>
    <xf numFmtId="49" fontId="0" fillId="0" borderId="14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6" fillId="2" borderId="12" xfId="0" applyFont="1" applyFill="1" applyBorder="1">
      <alignment vertical="center"/>
    </xf>
    <xf numFmtId="176" fontId="0" fillId="0" borderId="20" xfId="0" applyNumberFormat="1" applyBorder="1" applyAlignment="1">
      <alignment horizontal="left" vertical="center" wrapText="1"/>
    </xf>
    <xf numFmtId="176" fontId="0" fillId="0" borderId="21" xfId="0" applyNumberFormat="1" applyBorder="1" applyAlignment="1">
      <alignment horizontal="left" vertical="center" wrapText="1"/>
    </xf>
    <xf numFmtId="176" fontId="0" fillId="0" borderId="22" xfId="0" applyNumberFormat="1" applyBorder="1" applyAlignment="1">
      <alignment horizontal="left" vertical="center" wrapText="1"/>
    </xf>
    <xf numFmtId="0" fontId="6" fillId="2" borderId="23" xfId="0" applyFont="1" applyFill="1" applyBorder="1" applyAlignment="1">
      <alignment horizontal="left" vertical="center"/>
    </xf>
    <xf numFmtId="0" fontId="0" fillId="3" borderId="24" xfId="0" applyFill="1" applyBorder="1" applyAlignment="1">
      <alignment horizontal="left" vertical="center"/>
    </xf>
    <xf numFmtId="0" fontId="0" fillId="3" borderId="25" xfId="0" applyFill="1" applyBorder="1" applyAlignment="1">
      <alignment horizontal="left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14" fontId="0" fillId="0" borderId="15" xfId="0" applyNumberFormat="1" applyBorder="1" applyAlignment="1">
      <alignment horizontal="left" vertical="center"/>
    </xf>
    <xf numFmtId="0" fontId="14" fillId="0" borderId="0" xfId="0" applyFont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22860</xdr:colOff>
          <xdr:row>2</xdr:row>
          <xdr:rowOff>12921</xdr:rowOff>
        </xdr:from>
        <xdr:ext cx="457200" cy="449580"/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95C39D4D-E5E4-426D-B2CC-97ACD6048F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1</xdr:row>
          <xdr:rowOff>12921</xdr:rowOff>
        </xdr:from>
        <xdr:to>
          <xdr:col>0</xdr:col>
          <xdr:colOff>480060</xdr:colOff>
          <xdr:row>1</xdr:row>
          <xdr:rowOff>462501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D3E966C3-66E9-4090-9E15-A5591ABC2C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xdr:twoCellAnchor editAs="oneCell">
    <xdr:from>
      <xdr:col>2</xdr:col>
      <xdr:colOff>1143000</xdr:colOff>
      <xdr:row>0</xdr:row>
      <xdr:rowOff>84668</xdr:rowOff>
    </xdr:from>
    <xdr:to>
      <xdr:col>4</xdr:col>
      <xdr:colOff>2117</xdr:colOff>
      <xdr:row>1</xdr:row>
      <xdr:rowOff>426920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1050" y="84668"/>
          <a:ext cx="2034117" cy="61212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129540</xdr:colOff>
          <xdr:row>26</xdr:row>
          <xdr:rowOff>30480</xdr:rowOff>
        </xdr:from>
        <xdr:to>
          <xdr:col>1</xdr:col>
          <xdr:colOff>1143000</xdr:colOff>
          <xdr:row>26</xdr:row>
          <xdr:rowOff>281940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原文（英語）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175260</xdr:colOff>
          <xdr:row>26</xdr:row>
          <xdr:rowOff>30480</xdr:rowOff>
        </xdr:from>
        <xdr:to>
          <xdr:col>2</xdr:col>
          <xdr:colOff>1318260</xdr:colOff>
          <xdr:row>26</xdr:row>
          <xdr:rowOff>281940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日本語（翻訳）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137160</xdr:colOff>
          <xdr:row>26</xdr:row>
          <xdr:rowOff>30480</xdr:rowOff>
        </xdr:from>
        <xdr:to>
          <xdr:col>3</xdr:col>
          <xdr:colOff>1280160</xdr:colOff>
          <xdr:row>26</xdr:row>
          <xdr:rowOff>281940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その他言語</a:t>
              </a:r>
            </a:p>
          </xdr:txBody>
        </xdr:sp>
        <xdr:clientData/>
      </xdr:twoCellAnchor>
    </mc:Choice>
    <mc:Fallback/>
  </mc:AlternateContent>
  <xdr:oneCellAnchor>
    <xdr:from>
      <xdr:col>0</xdr:col>
      <xdr:colOff>527017</xdr:colOff>
      <xdr:row>1</xdr:row>
      <xdr:rowOff>6626</xdr:rowOff>
    </xdr:from>
    <xdr:ext cx="2651760" cy="45720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866754A-4EDE-4BD5-8E51-E34605D3C178}"/>
            </a:ext>
          </a:extLst>
        </xdr:cNvPr>
        <xdr:cNvSpPr txBox="1"/>
      </xdr:nvSpPr>
      <xdr:spPr>
        <a:xfrm>
          <a:off x="527017" y="245165"/>
          <a:ext cx="2651760" cy="457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2400" b="1"/>
            <a:t>転載許諾見積依頼</a:t>
          </a:r>
          <a:endParaRPr kumimoji="1" lang="en-US" altLang="ja-JP" sz="2400" b="1"/>
        </a:p>
      </xdr:txBody>
    </xdr:sp>
    <xdr:clientData/>
  </xdr:oneCellAnchor>
  <xdr:oneCellAnchor>
    <xdr:from>
      <xdr:col>0</xdr:col>
      <xdr:colOff>530087</xdr:colOff>
      <xdr:row>2</xdr:row>
      <xdr:rowOff>13252</xdr:rowOff>
    </xdr:from>
    <xdr:ext cx="2286000" cy="45720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CF4D1533-14EF-4DF3-9F07-02FDCFEE7A5E}"/>
            </a:ext>
          </a:extLst>
        </xdr:cNvPr>
        <xdr:cNvSpPr txBox="1"/>
      </xdr:nvSpPr>
      <xdr:spPr>
        <a:xfrm>
          <a:off x="530087" y="715617"/>
          <a:ext cx="2286000" cy="457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2400" b="1"/>
            <a:t>転載許諾申込書</a:t>
          </a:r>
          <a:endParaRPr kumimoji="1" lang="en-US" altLang="ja-JP" sz="2400" b="1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KYO-NAS2\Sharefiles_TOK\&#9733;Project\%2312%20Value%20added\&#9632;FY%2009%20Invoiced\12-24001%20CAS%20&#31532;&#19968;&#19977;&#20849;\Invoice12-24001%20(81487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6578;&#36617;&#35377;&#35582;%20&#30003;&#36796;&#26360;&#12539;ID&#12539;&#35211;&#31309;&#26360;&#12486;&#12531;&#12503;&#12524;&#2669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36578;&#36617;&#35377;&#35582;%20Invoice%20Details%20&#12486;&#12531;&#12503;&#12524;&#2669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CLIENT LIST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書"/>
      <sheetName val="見積書・発注書"/>
      <sheetName val="Invoice Details"/>
      <sheetName val="INVOICE"/>
      <sheetName val="Sheet1"/>
      <sheetName val="料金表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印刷部数</v>
          </cell>
          <cell r="C3" t="str">
            <v>Abstractのみ</v>
          </cell>
          <cell r="D3" t="str">
            <v>Abstract＋図表4点まで</v>
          </cell>
          <cell r="E3" t="str">
            <v>Abstract＋図表5点以上</v>
          </cell>
        </row>
        <row r="5">
          <cell r="A5" t="str">
            <v>1-1,000</v>
          </cell>
          <cell r="C5">
            <v>70000</v>
          </cell>
          <cell r="D5">
            <v>120000</v>
          </cell>
          <cell r="E5">
            <v>140000</v>
          </cell>
        </row>
        <row r="6">
          <cell r="A6" t="str">
            <v>1,001-2,000</v>
          </cell>
          <cell r="C6">
            <v>133000</v>
          </cell>
          <cell r="D6">
            <v>228000</v>
          </cell>
          <cell r="E6">
            <v>266000</v>
          </cell>
        </row>
        <row r="7">
          <cell r="A7" t="str">
            <v>2,001-3,000</v>
          </cell>
          <cell r="C7">
            <v>189000</v>
          </cell>
          <cell r="D7">
            <v>324000</v>
          </cell>
          <cell r="E7">
            <v>378000</v>
          </cell>
        </row>
        <row r="8">
          <cell r="A8" t="str">
            <v>3,001-4,000</v>
          </cell>
          <cell r="C8">
            <v>238000</v>
          </cell>
          <cell r="D8">
            <v>408000</v>
          </cell>
          <cell r="E8">
            <v>476000</v>
          </cell>
        </row>
        <row r="9">
          <cell r="A9" t="str">
            <v>4,001-5,000</v>
          </cell>
          <cell r="C9">
            <v>280000</v>
          </cell>
          <cell r="D9">
            <v>480000</v>
          </cell>
          <cell r="E9">
            <v>560000</v>
          </cell>
        </row>
        <row r="10">
          <cell r="A10" t="str">
            <v>5,001-1,0000</v>
          </cell>
          <cell r="C10">
            <v>420000</v>
          </cell>
          <cell r="D10">
            <v>720000</v>
          </cell>
          <cell r="E10">
            <v>840000</v>
          </cell>
        </row>
        <row r="11">
          <cell r="A11" t="str">
            <v>10,001以上</v>
          </cell>
          <cell r="C11">
            <v>550000</v>
          </cell>
          <cell r="D11">
            <v>950000</v>
          </cell>
          <cell r="E11">
            <v>1100000</v>
          </cell>
        </row>
        <row r="14">
          <cell r="A14" t="str">
            <v>閲覧者数</v>
          </cell>
          <cell r="C14" t="str">
            <v>Abstractのみ</v>
          </cell>
          <cell r="D14" t="str">
            <v>Abstract＋図表4点まで</v>
          </cell>
          <cell r="E14" t="str">
            <v>Abstract＋図表5点以上</v>
          </cell>
        </row>
        <row r="16">
          <cell r="A16" t="str">
            <v>1-1,000</v>
          </cell>
          <cell r="C16">
            <v>90000</v>
          </cell>
          <cell r="D16">
            <v>140000</v>
          </cell>
          <cell r="E16">
            <v>160000</v>
          </cell>
        </row>
        <row r="17">
          <cell r="A17" t="str">
            <v>1,001-2,000</v>
          </cell>
          <cell r="C17">
            <v>171000</v>
          </cell>
          <cell r="D17">
            <v>266000</v>
          </cell>
          <cell r="E17">
            <v>304000</v>
          </cell>
        </row>
        <row r="18">
          <cell r="A18" t="str">
            <v>2,001-3,000</v>
          </cell>
          <cell r="C18">
            <v>243000</v>
          </cell>
          <cell r="D18">
            <v>378000</v>
          </cell>
          <cell r="E18">
            <v>432000</v>
          </cell>
        </row>
        <row r="19">
          <cell r="A19" t="str">
            <v>3,001-4,000</v>
          </cell>
          <cell r="C19">
            <v>306000</v>
          </cell>
          <cell r="D19">
            <v>476000</v>
          </cell>
          <cell r="E19">
            <v>544000</v>
          </cell>
        </row>
        <row r="20">
          <cell r="A20" t="str">
            <v>4,001-5,000</v>
          </cell>
          <cell r="C20">
            <v>360000</v>
          </cell>
          <cell r="D20">
            <v>560000</v>
          </cell>
          <cell r="E20">
            <v>640000</v>
          </cell>
        </row>
        <row r="21">
          <cell r="A21" t="str">
            <v>5,001-1,0000</v>
          </cell>
          <cell r="C21">
            <v>540000</v>
          </cell>
          <cell r="D21">
            <v>840000</v>
          </cell>
          <cell r="E21">
            <v>960000</v>
          </cell>
        </row>
        <row r="22">
          <cell r="A22" t="str">
            <v>10,001以上</v>
          </cell>
          <cell r="C22">
            <v>700000</v>
          </cell>
          <cell r="D22">
            <v>1100000</v>
          </cell>
          <cell r="E22">
            <v>1250000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 Details"/>
      <sheetName val="納品書"/>
      <sheetName val="INVOICE"/>
      <sheetName val="All Current Journals for 2011"/>
      <sheetName val="許諾証"/>
      <sheetName val="料金表"/>
      <sheetName val="Sheet3"/>
    </sheetNames>
    <sheetDataSet>
      <sheetData sheetId="0" refreshError="1"/>
      <sheetData sheetId="1" refreshError="1"/>
      <sheetData sheetId="2" refreshError="1">
        <row r="9">
          <cell r="B9">
            <v>42063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FF594-E7AA-4025-8656-0F20248F3A55}">
  <dimension ref="A1:E32"/>
  <sheetViews>
    <sheetView tabSelected="1" view="pageBreakPreview" zoomScale="115" zoomScaleNormal="70" zoomScaleSheetLayoutView="115" workbookViewId="0">
      <selection activeCell="A29" sqref="A29"/>
    </sheetView>
  </sheetViews>
  <sheetFormatPr defaultRowHeight="18"/>
  <cols>
    <col min="1" max="1" width="24.19921875" customWidth="1"/>
    <col min="2" max="4" width="21.19921875" customWidth="1"/>
    <col min="5" max="5" width="8.69921875" customWidth="1"/>
    <col min="6" max="6" width="17.59765625" customWidth="1"/>
  </cols>
  <sheetData>
    <row r="1" spans="1:5" ht="19.05" customHeight="1"/>
    <row r="2" spans="1:5" ht="36.6">
      <c r="A2" s="28"/>
    </row>
    <row r="3" spans="1:5" ht="36.6">
      <c r="A3" s="28"/>
    </row>
    <row r="5" spans="1:5">
      <c r="A5" s="1"/>
      <c r="B5" s="2"/>
      <c r="C5" s="1" t="s">
        <v>28</v>
      </c>
      <c r="D5" s="58"/>
    </row>
    <row r="6" spans="1:5" ht="20.399999999999999" thickBot="1">
      <c r="A6" s="3" t="s">
        <v>0</v>
      </c>
      <c r="B6" s="4"/>
    </row>
    <row r="7" spans="1:5" ht="19.8">
      <c r="A7" s="5" t="s">
        <v>1</v>
      </c>
      <c r="B7" s="6"/>
      <c r="C7" s="6"/>
      <c r="D7" s="6"/>
    </row>
    <row r="8" spans="1:5" ht="19.8">
      <c r="A8" s="5" t="s">
        <v>26</v>
      </c>
      <c r="B8" s="7"/>
      <c r="C8" s="7"/>
      <c r="D8" s="7"/>
    </row>
    <row r="9" spans="1:5" ht="19.8">
      <c r="A9" s="8" t="s">
        <v>2</v>
      </c>
      <c r="B9" s="7"/>
      <c r="C9" s="9"/>
      <c r="D9" s="9" t="s">
        <v>3</v>
      </c>
    </row>
    <row r="10" spans="1:5" ht="19.8">
      <c r="A10" s="8" t="s">
        <v>4</v>
      </c>
      <c r="B10" s="7"/>
      <c r="C10" s="7"/>
      <c r="D10" s="7"/>
    </row>
    <row r="11" spans="1:5" ht="19.8">
      <c r="A11" s="8" t="s">
        <v>5</v>
      </c>
      <c r="B11" s="10"/>
      <c r="C11" s="7"/>
      <c r="D11" s="7"/>
    </row>
    <row r="12" spans="1:5" ht="19.8">
      <c r="A12" s="8" t="s">
        <v>27</v>
      </c>
      <c r="B12" s="7"/>
      <c r="C12" s="7"/>
      <c r="D12" s="7"/>
    </row>
    <row r="13" spans="1:5" ht="20.399999999999999" thickBot="1">
      <c r="A13" s="11" t="s">
        <v>6</v>
      </c>
      <c r="B13" s="7"/>
      <c r="C13" s="12"/>
      <c r="D13" s="12"/>
    </row>
    <row r="14" spans="1:5" ht="18.600000000000001" thickBot="1">
      <c r="A14" s="4"/>
      <c r="B14" s="21"/>
      <c r="C14" s="4"/>
    </row>
    <row r="15" spans="1:5" ht="22.5" customHeight="1" thickTop="1" thickBot="1">
      <c r="A15" s="44" t="s">
        <v>7</v>
      </c>
      <c r="B15" s="45"/>
      <c r="C15" s="45"/>
      <c r="D15" s="46"/>
      <c r="E15" s="4"/>
    </row>
    <row r="16" spans="1:5">
      <c r="A16" s="37" t="s">
        <v>8</v>
      </c>
      <c r="B16" s="41"/>
      <c r="C16" s="42"/>
      <c r="D16" s="43"/>
    </row>
    <row r="17" spans="1:5">
      <c r="A17" s="33" t="s">
        <v>9</v>
      </c>
      <c r="B17" s="14"/>
      <c r="C17" s="13" t="s">
        <v>10</v>
      </c>
      <c r="D17" s="35"/>
    </row>
    <row r="18" spans="1:5">
      <c r="A18" s="33" t="s">
        <v>11</v>
      </c>
      <c r="B18" s="15"/>
      <c r="C18" s="13" t="s">
        <v>12</v>
      </c>
      <c r="D18" s="57"/>
    </row>
    <row r="19" spans="1:5" ht="55.5" customHeight="1" thickBot="1">
      <c r="A19" s="47" t="s">
        <v>13</v>
      </c>
      <c r="B19" s="48"/>
      <c r="C19" s="49"/>
      <c r="D19" s="50"/>
    </row>
    <row r="20" spans="1:5" ht="22.5" customHeight="1" thickBot="1">
      <c r="A20" s="54" t="s">
        <v>14</v>
      </c>
      <c r="B20" s="55"/>
      <c r="C20" s="55"/>
      <c r="D20" s="56"/>
      <c r="E20" s="4"/>
    </row>
    <row r="21" spans="1:5" ht="24.75" customHeight="1">
      <c r="A21" s="51" t="s">
        <v>15</v>
      </c>
      <c r="B21" s="52" t="s">
        <v>24</v>
      </c>
      <c r="C21" s="52"/>
      <c r="D21" s="53"/>
    </row>
    <row r="22" spans="1:5" ht="24.75" customHeight="1">
      <c r="A22" s="36"/>
      <c r="B22" s="24"/>
      <c r="C22" s="25"/>
      <c r="D22" s="34"/>
    </row>
    <row r="23" spans="1:5" ht="24.75" customHeight="1">
      <c r="A23" s="37" t="s">
        <v>16</v>
      </c>
      <c r="B23" s="24"/>
      <c r="C23" s="25"/>
      <c r="D23" s="34"/>
    </row>
    <row r="24" spans="1:5" ht="24.75" customHeight="1">
      <c r="A24" s="38" t="s">
        <v>17</v>
      </c>
      <c r="B24" s="24"/>
      <c r="C24" s="25"/>
      <c r="D24" s="34"/>
    </row>
    <row r="25" spans="1:5" ht="24.75" customHeight="1">
      <c r="A25" s="33" t="s">
        <v>18</v>
      </c>
      <c r="B25" s="16" t="s">
        <v>24</v>
      </c>
      <c r="C25" s="20" t="s">
        <v>19</v>
      </c>
      <c r="D25" s="39" t="s">
        <v>24</v>
      </c>
    </row>
    <row r="26" spans="1:5" ht="24.75" customHeight="1">
      <c r="A26" s="33" t="s">
        <v>20</v>
      </c>
      <c r="B26" s="18" t="s">
        <v>24</v>
      </c>
      <c r="C26" s="19" t="s">
        <v>25</v>
      </c>
      <c r="D26" s="40"/>
    </row>
    <row r="27" spans="1:5" ht="24.75" customHeight="1" thickBot="1">
      <c r="A27" s="33" t="s">
        <v>21</v>
      </c>
      <c r="B27" s="17"/>
      <c r="C27" s="31"/>
      <c r="D27" s="32"/>
    </row>
    <row r="28" spans="1:5" ht="24.75" customHeight="1" thickTop="1" thickBot="1">
      <c r="A28" s="29" t="s">
        <v>22</v>
      </c>
      <c r="B28" s="30"/>
      <c r="D28" s="4"/>
    </row>
    <row r="29" spans="1:5" ht="18.600000000000001" thickTop="1">
      <c r="D29" s="4"/>
    </row>
    <row r="30" spans="1:5" ht="88.8" customHeight="1">
      <c r="A30" s="26" t="s">
        <v>30</v>
      </c>
      <c r="B30" s="27"/>
      <c r="C30" s="27"/>
      <c r="D30" s="27"/>
    </row>
    <row r="31" spans="1:5" ht="99.6" customHeight="1">
      <c r="A31" s="26" t="s">
        <v>23</v>
      </c>
      <c r="B31" s="27"/>
      <c r="C31" s="27"/>
      <c r="D31" s="27"/>
    </row>
    <row r="32" spans="1:5" ht="15.6" customHeight="1">
      <c r="A32" s="22"/>
      <c r="B32" s="23"/>
      <c r="C32" s="23"/>
      <c r="D32" s="59" t="s">
        <v>29</v>
      </c>
    </row>
  </sheetData>
  <mergeCells count="11">
    <mergeCell ref="B23:D23"/>
    <mergeCell ref="B24:D24"/>
    <mergeCell ref="A30:D30"/>
    <mergeCell ref="A31:D31"/>
    <mergeCell ref="A15:D15"/>
    <mergeCell ref="B16:D16"/>
    <mergeCell ref="B19:D19"/>
    <mergeCell ref="A20:D20"/>
    <mergeCell ref="A21:A22"/>
    <mergeCell ref="B21:D21"/>
    <mergeCell ref="B22:D22"/>
  </mergeCells>
  <phoneticPr fontId="2"/>
  <dataValidations count="5">
    <dataValidation type="list" allowBlank="1" showInputMessage="1" showErrorMessage="1" sqref="B26" xr:uid="{C2BEC981-E751-4DD0-B3D2-3A08033F5D0D}">
      <formula1>"　ご選択ください,Abstractのみ,Abstract＋図表1-2点,Abstract＋図表3-4点,Abstract＋図表5点以上,全文（全図表含む）"</formula1>
    </dataValidation>
    <dataValidation type="list" allowBlank="1" showInputMessage="1" showErrorMessage="1" sqref="D25" xr:uid="{7941DB73-B770-4000-ACBE-B305E438A509}">
      <formula1>"　ご選択ください,1-1000,1001-2000,2001-3000,3001-4000,4001-5000,5001-10000,10001-30000,30001-50000,50001以上"</formula1>
    </dataValidation>
    <dataValidation type="list" allowBlank="1" showInputMessage="1" showErrorMessage="1" sqref="B25" xr:uid="{91CC5DCC-ADF5-470B-AA74-B1CA607F062B}">
      <formula1>"　ご選択ください,印刷物,オンライン・WEB,スライド,その他"</formula1>
    </dataValidation>
    <dataValidation type="list" allowBlank="1" showInputMessage="1" showErrorMessage="1" sqref="B21:D21" xr:uid="{393902A6-6054-46E6-BEC1-3DAB8C0B677D}">
      <formula1>"　ご選択ください,プロモーション資材（リーフレット等印刷物）,プレゼンテーションスライド、ポスター,Webサイトへの掲載,社内イントラネット,その他（下記に記載）"</formula1>
    </dataValidation>
    <dataValidation allowBlank="1" showInputMessage="1" showErrorMessage="1" error="半角英数字" sqref="B17" xr:uid="{CFC1727D-9431-4349-AA8B-F3AE02F0CBB0}"/>
  </dataValidations>
  <printOptions horizontalCentered="1" verticalCentered="1"/>
  <pageMargins left="0.7" right="0.24" top="0.39" bottom="0.3" header="0.3" footer="0.2"/>
  <pageSetup paperSize="9" scale="8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0</xdr:col>
                    <xdr:colOff>22860</xdr:colOff>
                    <xdr:row>2</xdr:row>
                    <xdr:rowOff>15240</xdr:rowOff>
                  </from>
                  <to>
                    <xdr:col>0</xdr:col>
                    <xdr:colOff>480060</xdr:colOff>
                    <xdr:row>2</xdr:row>
                    <xdr:rowOff>464820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0</xdr:col>
                    <xdr:colOff>22860</xdr:colOff>
                    <xdr:row>1</xdr:row>
                    <xdr:rowOff>15240</xdr:rowOff>
                  </from>
                  <to>
                    <xdr:col>0</xdr:col>
                    <xdr:colOff>480060</xdr:colOff>
                    <xdr:row>1</xdr:row>
                    <xdr:rowOff>464820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1</xdr:col>
                    <xdr:colOff>129540</xdr:colOff>
                    <xdr:row>26</xdr:row>
                    <xdr:rowOff>30480</xdr:rowOff>
                  </from>
                  <to>
                    <xdr:col>1</xdr:col>
                    <xdr:colOff>1143000</xdr:colOff>
                    <xdr:row>26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 moveWithCells="1">
                  <from>
                    <xdr:col>2</xdr:col>
                    <xdr:colOff>175260</xdr:colOff>
                    <xdr:row>26</xdr:row>
                    <xdr:rowOff>30480</xdr:rowOff>
                  </from>
                  <to>
                    <xdr:col>2</xdr:col>
                    <xdr:colOff>1318260</xdr:colOff>
                    <xdr:row>26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Check Box 3">
              <controlPr defaultSize="0" autoFill="0" autoLine="0" autoPict="0">
                <anchor moveWithCells="1">
                  <from>
                    <xdr:col>3</xdr:col>
                    <xdr:colOff>137160</xdr:colOff>
                    <xdr:row>26</xdr:row>
                    <xdr:rowOff>30480</xdr:rowOff>
                  </from>
                  <to>
                    <xdr:col>3</xdr:col>
                    <xdr:colOff>1280160</xdr:colOff>
                    <xdr:row>26</xdr:row>
                    <xdr:rowOff>281940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0FE1357B8DF7047908D4BEBACB762CC" ma:contentTypeVersion="12" ma:contentTypeDescription="新しいドキュメントを作成します。" ma:contentTypeScope="" ma:versionID="50944dea6695bf13dcbee973db08a14d">
  <xsd:schema xmlns:xsd="http://www.w3.org/2001/XMLSchema" xmlns:xs="http://www.w3.org/2001/XMLSchema" xmlns:p="http://schemas.microsoft.com/office/2006/metadata/properties" xmlns:ns2="e1e04aa6-c1c2-4e06-8ae1-b8e359d1fa3f" xmlns:ns3="6d883e8e-61d2-45cc-b230-20e16409d341" targetNamespace="http://schemas.microsoft.com/office/2006/metadata/properties" ma:root="true" ma:fieldsID="708b713f0ae830cdbd44cae55cdbf209" ns2:_="" ns3:_="">
    <xsd:import namespace="e1e04aa6-c1c2-4e06-8ae1-b8e359d1fa3f"/>
    <xsd:import namespace="6d883e8e-61d2-45cc-b230-20e16409d3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04aa6-c1c2-4e06-8ae1-b8e359d1fa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883e8e-61d2-45cc-b230-20e16409d34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E3D6F-25DD-46BF-966D-A885C71EC5AF}">
  <ds:schemaRefs>
    <ds:schemaRef ds:uri="http://purl.org/dc/terms/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6d883e8e-61d2-45cc-b230-20e16409d341"/>
    <ds:schemaRef ds:uri="e1e04aa6-c1c2-4e06-8ae1-b8e359d1fa3f"/>
  </ds:schemaRefs>
</ds:datastoreItem>
</file>

<file path=customXml/itemProps2.xml><?xml version="1.0" encoding="utf-8"?>
<ds:datastoreItem xmlns:ds="http://schemas.openxmlformats.org/officeDocument/2006/customXml" ds:itemID="{57C939E9-7B19-4117-8298-ED550A3EB941}"/>
</file>

<file path=customXml/itemProps3.xml><?xml version="1.0" encoding="utf-8"?>
<ds:datastoreItem xmlns:ds="http://schemas.openxmlformats.org/officeDocument/2006/customXml" ds:itemID="{9C3CCD7B-F4AC-488F-B9DA-448D11F42F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2019-03-27T08:27:16Z</dcterms:created>
  <dcterms:modified xsi:type="dcterms:W3CDTF">2020-08-26T02:50:11Z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0x01010040FE1357B8DF7047908D4BEBACB762CC</vt:lpwstr>
  </property>
</Properties>
</file>